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осточн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<sst xmlns="http://schemas.openxmlformats.org/spreadsheetml/2006/main" count="97" uniqueCount="71">
  <si>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</si>
  <si>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</si>
  <si>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</si>
  <si>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</si>
  <si>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</si>
  <si>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</si>
  <si>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</si>
  <si>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</si>
  <si>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</si>
  <si>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</si>
  <si>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</si>
  <si>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</si>
  <si>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</si>
  <si>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</si>
  <si>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</si>
  <si>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</si>
  <si>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</si>
  <si>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</si>
  <si>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</si>
  <si>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</si>
  <si>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</si>
  <si>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</si>
  <si>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</si>
  <si>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</si>
  <si>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</si>
  <si>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</si>
  <si>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</si>
  <si>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</si>
  <si>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</si>
  <si>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</si>
  <si>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</si>
  <si>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</si>
  <si>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</si>
  <si>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</si>
  <si>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</si>
  <si>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</si>
  <si>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</si>
  <si>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</si>
  <si>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</si>
  <si>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</si>
  <si>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</si>
  <si>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</si>
  <si>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</si>
  <si>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</si>
  <si>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</si>
  <si>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</si>
  <si>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</si>
  <si>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</si>
  <si>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 (xml Пирамида)</t>
  </si>
  <si>
    <t xml:space="preserve"> 10 Восточная (КЭС)-Город ао RS (xml Пирамида)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</si>
  <si>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</si>
  <si>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</si>
  <si>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</si>
  <si>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 (xml Пирамида)</t>
  </si>
  <si>
    <t xml:space="preserve"> 10 Восточная (КЭС)-Шестово ао RS (xml Пирамида)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</si>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</sst>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Y43" sqref="Y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5.4</v>
      </c>
      <c r="D8" s="15">
        <v>5.5200000000000005</v>
      </c>
      <c r="E8" s="15">
        <v>5.4</v>
      </c>
      <c r="F8" s="15">
        <v>5.4480000000000004</v>
      </c>
      <c r="G8" s="15">
        <v>5.4240000000000004</v>
      </c>
      <c r="H8" s="15">
        <v>5.4240000000000004</v>
      </c>
      <c r="I8" s="15">
        <v>5.3760000000000003</v>
      </c>
      <c r="J8" s="15">
        <v>5.3520000000000003</v>
      </c>
      <c r="K8" s="15">
        <v>5.28</v>
      </c>
      <c r="L8" s="16">
        <v>5.2080000000000002</v>
      </c>
      <c r="M8" s="16">
        <v>5.2560000000000002</v>
      </c>
      <c r="N8" s="16">
        <v>5.2560000000000002</v>
      </c>
      <c r="O8" s="16">
        <v>5.3280000000000003</v>
      </c>
      <c r="P8" s="16">
        <v>5.3760000000000003</v>
      </c>
      <c r="Q8" s="16">
        <v>5.3280000000000003</v>
      </c>
      <c r="R8" s="16">
        <v>5.3520000000000003</v>
      </c>
      <c r="S8" s="16">
        <v>5.3280000000000003</v>
      </c>
      <c r="T8" s="16">
        <v>5.3280000000000003</v>
      </c>
      <c r="U8" s="16">
        <v>5.28</v>
      </c>
      <c r="V8" s="16">
        <v>5.3040000000000003</v>
      </c>
      <c r="W8" s="16">
        <v>5.4</v>
      </c>
      <c r="X8" s="16">
        <v>5.4</v>
      </c>
      <c r="Y8" s="16">
        <v>5.4720000000000004</v>
      </c>
      <c r="Z8" s="55">
        <v>5.4720000000000004</v>
      </c>
      <c r="AA8" s="23">
        <v>128.71200000000002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15.24</v>
      </c>
      <c r="D10" s="15">
        <v>15.48</v>
      </c>
      <c r="E10" s="15">
        <v>15.312000000000001</v>
      </c>
      <c r="F10" s="15">
        <v>15.336</v>
      </c>
      <c r="G10" s="15">
        <v>15.24</v>
      </c>
      <c r="H10" s="15">
        <v>15.192</v>
      </c>
      <c r="I10" s="15">
        <v>16.032</v>
      </c>
      <c r="J10" s="15">
        <v>15.888</v>
      </c>
      <c r="K10" s="15">
        <v>15.84</v>
      </c>
      <c r="L10" s="16">
        <v>14.904</v>
      </c>
      <c r="M10" s="16">
        <v>14.784000000000001</v>
      </c>
      <c r="N10" s="16">
        <v>14.928000000000001</v>
      </c>
      <c r="O10" s="16">
        <v>14.928000000000001</v>
      </c>
      <c r="P10" s="16">
        <v>14.976000000000001</v>
      </c>
      <c r="Q10" s="16">
        <v>15</v>
      </c>
      <c r="R10" s="16">
        <v>14.928000000000001</v>
      </c>
      <c r="S10" s="16">
        <v>15.504000000000001</v>
      </c>
      <c r="T10" s="16">
        <v>15.624000000000001</v>
      </c>
      <c r="U10" s="16">
        <v>15.624000000000001</v>
      </c>
      <c r="V10" s="16">
        <v>15.552000000000001</v>
      </c>
      <c r="W10" s="16">
        <v>15.624000000000001</v>
      </c>
      <c r="X10" s="16">
        <v>15.792000000000002</v>
      </c>
      <c r="Y10" s="16">
        <v>15.696000000000002</v>
      </c>
      <c r="Z10" s="55">
        <v>14.928000000000001</v>
      </c>
      <c r="AA10" s="65">
        <v>368.35200000000009</v>
      </c>
    </row>
    <row r="11" spans="1:27" x14ac:dyDescent="0.2">
      <c r="A11" s="7"/>
      <c r="B11" s="8" t="s">
        <v>43</v>
      </c>
      <c r="C11" s="14">
        <v>2.3520000000000003</v>
      </c>
      <c r="D11" s="15">
        <v>2.4079999999999999</v>
      </c>
      <c r="E11" s="15">
        <v>2.3520000000000003</v>
      </c>
      <c r="F11" s="15">
        <v>2.3680000000000003</v>
      </c>
      <c r="G11" s="15">
        <v>2.3760000000000003</v>
      </c>
      <c r="H11" s="15">
        <v>2.36</v>
      </c>
      <c r="I11" s="15">
        <v>2.3440000000000003</v>
      </c>
      <c r="J11" s="15">
        <v>2.3199999999999998</v>
      </c>
      <c r="K11" s="15">
        <v>2.2880000000000003</v>
      </c>
      <c r="L11" s="16">
        <v>2.2560000000000002</v>
      </c>
      <c r="M11" s="16">
        <v>2.2800000000000002</v>
      </c>
      <c r="N11" s="16">
        <v>2.2880000000000003</v>
      </c>
      <c r="O11" s="16">
        <v>2.3199999999999998</v>
      </c>
      <c r="P11" s="16">
        <v>2.3440000000000003</v>
      </c>
      <c r="Q11" s="16">
        <v>2.3120000000000003</v>
      </c>
      <c r="R11" s="16">
        <v>2.3360000000000003</v>
      </c>
      <c r="S11" s="16">
        <v>2.3040000000000003</v>
      </c>
      <c r="T11" s="16">
        <v>2.3120000000000003</v>
      </c>
      <c r="U11" s="16">
        <v>2.2960000000000003</v>
      </c>
      <c r="V11" s="16">
        <v>2.2960000000000003</v>
      </c>
      <c r="W11" s="16">
        <v>2.3440000000000003</v>
      </c>
      <c r="X11" s="16">
        <v>2.3520000000000003</v>
      </c>
      <c r="Y11" s="16">
        <v>2.3839999999999999</v>
      </c>
      <c r="Z11" s="55">
        <v>2.3839999999999999</v>
      </c>
      <c r="AA11" s="65">
        <v>55.975999999999999</v>
      </c>
    </row>
    <row r="12" spans="1:27" x14ac:dyDescent="0.2">
      <c r="A12" s="7"/>
      <c r="B12" s="8" t="s">
        <v>44</v>
      </c>
      <c r="C12" s="14">
        <v>2163</v>
      </c>
      <c r="D12" s="15">
        <v>2073</v>
      </c>
      <c r="E12" s="15">
        <v>2004</v>
      </c>
      <c r="F12" s="15">
        <v>1986</v>
      </c>
      <c r="G12" s="15">
        <v>2004</v>
      </c>
      <c r="H12" s="15">
        <v>2100</v>
      </c>
      <c r="I12" s="15">
        <v>2409</v>
      </c>
      <c r="J12" s="15">
        <v>2583</v>
      </c>
      <c r="K12" s="15">
        <v>2565</v>
      </c>
      <c r="L12" s="16">
        <v>2577</v>
      </c>
      <c r="M12" s="16">
        <v>2532</v>
      </c>
      <c r="N12" s="16">
        <v>2559</v>
      </c>
      <c r="O12" s="16">
        <v>2592</v>
      </c>
      <c r="P12" s="16">
        <v>2523</v>
      </c>
      <c r="Q12" s="16">
        <v>2538</v>
      </c>
      <c r="R12" s="16">
        <v>2598</v>
      </c>
      <c r="S12" s="16">
        <v>2730</v>
      </c>
      <c r="T12" s="16">
        <v>2820</v>
      </c>
      <c r="U12" s="16">
        <v>2835</v>
      </c>
      <c r="V12" s="16">
        <v>2805</v>
      </c>
      <c r="W12" s="16">
        <v>2772</v>
      </c>
      <c r="X12" s="16">
        <v>2694</v>
      </c>
      <c r="Y12" s="16">
        <v>2499</v>
      </c>
      <c r="Z12" s="55">
        <v>2238</v>
      </c>
      <c r="AA12" s="65">
        <v>59199</v>
      </c>
    </row>
    <row r="13" spans="1:27" x14ac:dyDescent="0.2">
      <c r="A13" s="7"/>
      <c r="B13" s="8" t="s">
        <v>45</v>
      </c>
      <c r="C13" s="14">
        <v>1257</v>
      </c>
      <c r="D13" s="15">
        <v>1167</v>
      </c>
      <c r="E13" s="15">
        <v>1128</v>
      </c>
      <c r="F13" s="15">
        <v>1125</v>
      </c>
      <c r="G13" s="15">
        <v>1149</v>
      </c>
      <c r="H13" s="15">
        <v>1218</v>
      </c>
      <c r="I13" s="15">
        <v>1386</v>
      </c>
      <c r="J13" s="15">
        <v>1590</v>
      </c>
      <c r="K13" s="15">
        <v>1647</v>
      </c>
      <c r="L13" s="16">
        <v>1662</v>
      </c>
      <c r="M13" s="16">
        <v>1671</v>
      </c>
      <c r="N13" s="16">
        <v>1668</v>
      </c>
      <c r="O13" s="16">
        <v>1677</v>
      </c>
      <c r="P13" s="16">
        <v>1656</v>
      </c>
      <c r="Q13" s="16">
        <v>1599</v>
      </c>
      <c r="R13" s="16">
        <v>1623</v>
      </c>
      <c r="S13" s="16">
        <v>1683</v>
      </c>
      <c r="T13" s="16">
        <v>1764</v>
      </c>
      <c r="U13" s="16">
        <v>1758</v>
      </c>
      <c r="V13" s="16">
        <v>1695</v>
      </c>
      <c r="W13" s="16">
        <v>1647</v>
      </c>
      <c r="X13" s="16">
        <v>1563</v>
      </c>
      <c r="Y13" s="16">
        <v>1443</v>
      </c>
      <c r="Z13" s="55">
        <v>1311</v>
      </c>
      <c r="AA13" s="65">
        <v>36087</v>
      </c>
    </row>
    <row r="14" spans="1:27" x14ac:dyDescent="0.2">
      <c r="A14" s="7"/>
      <c r="B14" s="8" t="s">
        <v>46</v>
      </c>
      <c r="C14" s="14">
        <v>26.400000000000002</v>
      </c>
      <c r="D14" s="15">
        <v>24.6</v>
      </c>
      <c r="E14" s="15">
        <v>21</v>
      </c>
      <c r="F14" s="15">
        <v>20.400000000000002</v>
      </c>
      <c r="G14" s="15">
        <v>20.400000000000002</v>
      </c>
      <c r="H14" s="15">
        <v>21.6</v>
      </c>
      <c r="I14" s="15">
        <v>34.800000000000004</v>
      </c>
      <c r="J14" s="15">
        <v>27.6</v>
      </c>
      <c r="K14" s="15">
        <v>25.8</v>
      </c>
      <c r="L14" s="16">
        <v>25.2</v>
      </c>
      <c r="M14" s="16">
        <v>24.6</v>
      </c>
      <c r="N14" s="16">
        <v>28.8</v>
      </c>
      <c r="O14" s="16">
        <v>27</v>
      </c>
      <c r="P14" s="16">
        <v>21</v>
      </c>
      <c r="Q14" s="16">
        <v>22.2</v>
      </c>
      <c r="R14" s="16">
        <v>23.400000000000002</v>
      </c>
      <c r="S14" s="16">
        <v>26.400000000000002</v>
      </c>
      <c r="T14" s="16">
        <v>31.8</v>
      </c>
      <c r="U14" s="16">
        <v>36</v>
      </c>
      <c r="V14" s="16">
        <v>34.800000000000004</v>
      </c>
      <c r="W14" s="16">
        <v>33</v>
      </c>
      <c r="X14" s="16">
        <v>34.200000000000003</v>
      </c>
      <c r="Y14" s="16">
        <v>30</v>
      </c>
      <c r="Z14" s="55">
        <v>25.2</v>
      </c>
      <c r="AA14" s="65">
        <v>646.20000000000005</v>
      </c>
    </row>
    <row r="15" spans="1:27" x14ac:dyDescent="0.2">
      <c r="A15" s="7"/>
      <c r="B15" s="8" t="s">
        <v>47</v>
      </c>
      <c r="C15" s="14">
        <v>70.8</v>
      </c>
      <c r="D15" s="15">
        <v>70.8</v>
      </c>
      <c r="E15" s="15">
        <v>70.400000000000006</v>
      </c>
      <c r="F15" s="15">
        <v>70.8</v>
      </c>
      <c r="G15" s="15">
        <v>70</v>
      </c>
      <c r="H15" s="15">
        <v>69.600000000000009</v>
      </c>
      <c r="I15" s="15">
        <v>68.8</v>
      </c>
      <c r="J15" s="15">
        <v>74</v>
      </c>
      <c r="K15" s="15">
        <v>75.2</v>
      </c>
      <c r="L15" s="16">
        <v>72.400000000000006</v>
      </c>
      <c r="M15" s="16">
        <v>66</v>
      </c>
      <c r="N15" s="16">
        <v>64</v>
      </c>
      <c r="O15" s="16">
        <v>61.6</v>
      </c>
      <c r="P15" s="16">
        <v>66.8</v>
      </c>
      <c r="Q15" s="16">
        <v>66</v>
      </c>
      <c r="R15" s="16">
        <v>67.599999999999994</v>
      </c>
      <c r="S15" s="16">
        <v>69.600000000000009</v>
      </c>
      <c r="T15" s="16">
        <v>67.2</v>
      </c>
      <c r="U15" s="16">
        <v>63.2</v>
      </c>
      <c r="V15" s="16">
        <v>62.800000000000004</v>
      </c>
      <c r="W15" s="16">
        <v>63.2</v>
      </c>
      <c r="X15" s="16">
        <v>59.2</v>
      </c>
      <c r="Y15" s="16">
        <v>61.2</v>
      </c>
      <c r="Z15" s="55">
        <v>61.2</v>
      </c>
      <c r="AA15" s="65">
        <v>1612.4</v>
      </c>
    </row>
    <row r="16" spans="1:27" x14ac:dyDescent="0.2">
      <c r="A16" s="7"/>
      <c r="B16" s="8" t="s">
        <v>48</v>
      </c>
      <c r="C16" s="14">
        <v>1120</v>
      </c>
      <c r="D16" s="15">
        <v>1056</v>
      </c>
      <c r="E16" s="15">
        <v>1020</v>
      </c>
      <c r="F16" s="15">
        <v>1000</v>
      </c>
      <c r="G16" s="15">
        <v>1024</v>
      </c>
      <c r="H16" s="15">
        <v>1072</v>
      </c>
      <c r="I16" s="15">
        <v>1232</v>
      </c>
      <c r="J16" s="15">
        <v>1276</v>
      </c>
      <c r="K16" s="15">
        <v>1240</v>
      </c>
      <c r="L16" s="16">
        <v>1216</v>
      </c>
      <c r="M16" s="16">
        <v>1172</v>
      </c>
      <c r="N16" s="16">
        <v>1168</v>
      </c>
      <c r="O16" s="16">
        <v>1196</v>
      </c>
      <c r="P16" s="16">
        <v>1156</v>
      </c>
      <c r="Q16" s="16">
        <v>1204</v>
      </c>
      <c r="R16" s="16">
        <v>1252</v>
      </c>
      <c r="S16" s="16">
        <v>1340</v>
      </c>
      <c r="T16" s="16">
        <v>1396</v>
      </c>
      <c r="U16" s="16">
        <v>1420</v>
      </c>
      <c r="V16" s="16">
        <v>1408</v>
      </c>
      <c r="W16" s="16">
        <v>1416</v>
      </c>
      <c r="X16" s="16">
        <v>1384</v>
      </c>
      <c r="Y16" s="16">
        <v>1292</v>
      </c>
      <c r="Z16" s="55">
        <v>1164</v>
      </c>
      <c r="AA16" s="65">
        <v>29224</v>
      </c>
    </row>
    <row r="17" spans="1:27" x14ac:dyDescent="0.2">
      <c r="A17" s="7"/>
      <c r="B17" s="8" t="s">
        <v>49</v>
      </c>
      <c r="C17" s="14">
        <v>882</v>
      </c>
      <c r="D17" s="15">
        <v>846</v>
      </c>
      <c r="E17" s="15">
        <v>816</v>
      </c>
      <c r="F17" s="15">
        <v>822</v>
      </c>
      <c r="G17" s="15">
        <v>822</v>
      </c>
      <c r="H17" s="15">
        <v>858</v>
      </c>
      <c r="I17" s="15">
        <v>996</v>
      </c>
      <c r="J17" s="15">
        <v>1110</v>
      </c>
      <c r="K17" s="15">
        <v>1128</v>
      </c>
      <c r="L17" s="16">
        <v>1182</v>
      </c>
      <c r="M17" s="16">
        <v>1188</v>
      </c>
      <c r="N17" s="16">
        <v>1206</v>
      </c>
      <c r="O17" s="16">
        <v>1212</v>
      </c>
      <c r="P17" s="16">
        <v>1188</v>
      </c>
      <c r="Q17" s="16">
        <v>1158</v>
      </c>
      <c r="R17" s="16">
        <v>1158</v>
      </c>
      <c r="S17" s="16">
        <v>1200</v>
      </c>
      <c r="T17" s="16">
        <v>1230</v>
      </c>
      <c r="U17" s="16">
        <v>1236</v>
      </c>
      <c r="V17" s="16">
        <v>1200</v>
      </c>
      <c r="W17" s="16">
        <v>1158</v>
      </c>
      <c r="X17" s="16">
        <v>1134</v>
      </c>
      <c r="Y17" s="16">
        <v>1038</v>
      </c>
      <c r="Z17" s="55">
        <v>900</v>
      </c>
      <c r="AA17" s="65">
        <v>25668</v>
      </c>
    </row>
    <row r="18" spans="1:27" x14ac:dyDescent="0.2">
      <c r="A18" s="7"/>
      <c r="B18" s="8" t="s">
        <v>50</v>
      </c>
      <c r="C18" s="14">
        <v>73.600000000000009</v>
      </c>
      <c r="D18" s="15">
        <v>73.2</v>
      </c>
      <c r="E18" s="15">
        <v>72</v>
      </c>
      <c r="F18" s="15">
        <v>70.8</v>
      </c>
      <c r="G18" s="15">
        <v>71.600000000000009</v>
      </c>
      <c r="H18" s="15">
        <v>74.8</v>
      </c>
      <c r="I18" s="15">
        <v>76.8</v>
      </c>
      <c r="J18" s="15">
        <v>100</v>
      </c>
      <c r="K18" s="15">
        <v>95.2</v>
      </c>
      <c r="L18" s="16">
        <v>89.2</v>
      </c>
      <c r="M18" s="16">
        <v>83.600000000000009</v>
      </c>
      <c r="N18" s="16">
        <v>88.8</v>
      </c>
      <c r="O18" s="16">
        <v>88</v>
      </c>
      <c r="P18" s="16">
        <v>84.8</v>
      </c>
      <c r="Q18" s="16">
        <v>87.2</v>
      </c>
      <c r="R18" s="16">
        <v>89.2</v>
      </c>
      <c r="S18" s="16">
        <v>88.8</v>
      </c>
      <c r="T18" s="16">
        <v>88</v>
      </c>
      <c r="U18" s="16">
        <v>90.8</v>
      </c>
      <c r="V18" s="16">
        <v>93.600000000000009</v>
      </c>
      <c r="W18" s="16">
        <v>91.2</v>
      </c>
      <c r="X18" s="16">
        <v>81.2</v>
      </c>
      <c r="Y18" s="16">
        <v>80.8</v>
      </c>
      <c r="Z18" s="55">
        <v>78</v>
      </c>
      <c r="AA18" s="65">
        <v>2011.2</v>
      </c>
    </row>
    <row r="19" spans="1:27" x14ac:dyDescent="0.2">
      <c r="A19" s="7"/>
      <c r="B19" s="8" t="s">
        <v>51</v>
      </c>
      <c r="C19" s="14">
        <v>24.8</v>
      </c>
      <c r="D19" s="15">
        <v>24.400000000000002</v>
      </c>
      <c r="E19" s="15">
        <v>23.2</v>
      </c>
      <c r="F19" s="15">
        <v>21.2</v>
      </c>
      <c r="G19" s="15">
        <v>19.600000000000001</v>
      </c>
      <c r="H19" s="15">
        <v>22.400000000000002</v>
      </c>
      <c r="I19" s="15">
        <v>26</v>
      </c>
      <c r="J19" s="15">
        <v>32.4</v>
      </c>
      <c r="K19" s="15">
        <v>30.8</v>
      </c>
      <c r="L19" s="16">
        <v>32</v>
      </c>
      <c r="M19" s="16">
        <v>30</v>
      </c>
      <c r="N19" s="16">
        <v>32.4</v>
      </c>
      <c r="O19" s="16">
        <v>34.4</v>
      </c>
      <c r="P19" s="16">
        <v>38</v>
      </c>
      <c r="Q19" s="16">
        <v>37.200000000000003</v>
      </c>
      <c r="R19" s="16">
        <v>31.6</v>
      </c>
      <c r="S19" s="16">
        <v>33.6</v>
      </c>
      <c r="T19" s="16">
        <v>39.6</v>
      </c>
      <c r="U19" s="16">
        <v>39.6</v>
      </c>
      <c r="V19" s="16">
        <v>34.800000000000004</v>
      </c>
      <c r="W19" s="16">
        <v>33.200000000000003</v>
      </c>
      <c r="X19" s="16">
        <v>32.4</v>
      </c>
      <c r="Y19" s="16">
        <v>27.6</v>
      </c>
      <c r="Z19" s="55">
        <v>28</v>
      </c>
      <c r="AA19" s="65">
        <v>729.2</v>
      </c>
    </row>
    <row r="20" spans="1:27" x14ac:dyDescent="0.2">
      <c r="A20" s="7"/>
      <c r="B20" s="8" t="s">
        <v>52</v>
      </c>
      <c r="C20" s="14">
        <v>101.60000000000001</v>
      </c>
      <c r="D20" s="15">
        <v>106.4</v>
      </c>
      <c r="E20" s="15">
        <v>104.8</v>
      </c>
      <c r="F20" s="15">
        <v>102.8</v>
      </c>
      <c r="G20" s="15">
        <v>103.2</v>
      </c>
      <c r="H20" s="15">
        <v>106</v>
      </c>
      <c r="I20" s="15">
        <v>109.2</v>
      </c>
      <c r="J20" s="15">
        <v>114.8</v>
      </c>
      <c r="K20" s="15">
        <v>112.8</v>
      </c>
      <c r="L20" s="16">
        <v>107.2</v>
      </c>
      <c r="M20" s="16">
        <v>106</v>
      </c>
      <c r="N20" s="16">
        <v>109.60000000000001</v>
      </c>
      <c r="O20" s="16">
        <v>105.2</v>
      </c>
      <c r="P20" s="16">
        <v>106.4</v>
      </c>
      <c r="Q20" s="16">
        <v>104.8</v>
      </c>
      <c r="R20" s="16">
        <v>112.4</v>
      </c>
      <c r="S20" s="16">
        <v>121.2</v>
      </c>
      <c r="T20" s="16">
        <v>116.8</v>
      </c>
      <c r="U20" s="16">
        <v>114.4</v>
      </c>
      <c r="V20" s="16">
        <v>117.60000000000001</v>
      </c>
      <c r="W20" s="16">
        <v>114.8</v>
      </c>
      <c r="X20" s="16">
        <v>115.2</v>
      </c>
      <c r="Y20" s="16">
        <v>106.8</v>
      </c>
      <c r="Z20" s="55">
        <v>102.8</v>
      </c>
      <c r="AA20" s="65">
        <v>2622.8</v>
      </c>
    </row>
    <row r="21" spans="1:27" x14ac:dyDescent="0.2">
      <c r="A21" s="7"/>
      <c r="B21" s="8" t="s">
        <v>53</v>
      </c>
      <c r="C21" s="14">
        <v>684</v>
      </c>
      <c r="D21" s="15">
        <v>660</v>
      </c>
      <c r="E21" s="15">
        <v>624</v>
      </c>
      <c r="F21" s="15">
        <v>630</v>
      </c>
      <c r="G21" s="15">
        <v>648</v>
      </c>
      <c r="H21" s="15">
        <v>696</v>
      </c>
      <c r="I21" s="15">
        <v>774</v>
      </c>
      <c r="J21" s="15">
        <v>894</v>
      </c>
      <c r="K21" s="15">
        <v>942</v>
      </c>
      <c r="L21" s="16">
        <v>966</v>
      </c>
      <c r="M21" s="16">
        <v>978</v>
      </c>
      <c r="N21" s="16">
        <v>990</v>
      </c>
      <c r="O21" s="16">
        <v>984</v>
      </c>
      <c r="P21" s="16">
        <v>978</v>
      </c>
      <c r="Q21" s="16">
        <v>942</v>
      </c>
      <c r="R21" s="16">
        <v>942</v>
      </c>
      <c r="S21" s="16">
        <v>978</v>
      </c>
      <c r="T21" s="16">
        <v>996</v>
      </c>
      <c r="U21" s="16">
        <v>984</v>
      </c>
      <c r="V21" s="16">
        <v>924</v>
      </c>
      <c r="W21" s="16">
        <v>888</v>
      </c>
      <c r="X21" s="16">
        <v>858</v>
      </c>
      <c r="Y21" s="16">
        <v>792</v>
      </c>
      <c r="Z21" s="55">
        <v>732</v>
      </c>
      <c r="AA21" s="65">
        <v>20484</v>
      </c>
    </row>
    <row r="22" spans="1:27" x14ac:dyDescent="0.2">
      <c r="A22" s="7"/>
      <c r="B22" s="8" t="s">
        <v>54</v>
      </c>
      <c r="C22" s="14">
        <v>440</v>
      </c>
      <c r="D22" s="15">
        <v>400</v>
      </c>
      <c r="E22" s="15">
        <v>392</v>
      </c>
      <c r="F22" s="15">
        <v>380</v>
      </c>
      <c r="G22" s="15">
        <v>396</v>
      </c>
      <c r="H22" s="15">
        <v>416</v>
      </c>
      <c r="I22" s="15">
        <v>480</v>
      </c>
      <c r="J22" s="15">
        <v>572</v>
      </c>
      <c r="K22" s="15">
        <v>580</v>
      </c>
      <c r="L22" s="16">
        <v>576</v>
      </c>
      <c r="M22" s="16">
        <v>572</v>
      </c>
      <c r="N22" s="16">
        <v>560</v>
      </c>
      <c r="O22" s="16">
        <v>580</v>
      </c>
      <c r="P22" s="16">
        <v>556</v>
      </c>
      <c r="Q22" s="16">
        <v>532</v>
      </c>
      <c r="R22" s="16">
        <v>564</v>
      </c>
      <c r="S22" s="16">
        <v>584</v>
      </c>
      <c r="T22" s="16">
        <v>640</v>
      </c>
      <c r="U22" s="16">
        <v>644</v>
      </c>
      <c r="V22" s="16">
        <v>632</v>
      </c>
      <c r="W22" s="16">
        <v>632</v>
      </c>
      <c r="X22" s="16">
        <v>596</v>
      </c>
      <c r="Y22" s="16">
        <v>532</v>
      </c>
      <c r="Z22" s="55">
        <v>472</v>
      </c>
      <c r="AA22" s="65">
        <v>12728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2818.2000000000003</v>
      </c>
      <c r="D24" s="15">
        <v>2765.4</v>
      </c>
      <c r="E24" s="15">
        <v>2725.8</v>
      </c>
      <c r="F24" s="15">
        <v>2732.4</v>
      </c>
      <c r="G24" s="15">
        <v>2765.4</v>
      </c>
      <c r="H24" s="15">
        <v>2824.8</v>
      </c>
      <c r="I24" s="15">
        <v>2963.4</v>
      </c>
      <c r="J24" s="15">
        <v>3062.4</v>
      </c>
      <c r="K24" s="15">
        <v>3121.8</v>
      </c>
      <c r="L24" s="16">
        <v>3029.4</v>
      </c>
      <c r="M24" s="16">
        <v>2904</v>
      </c>
      <c r="N24" s="16">
        <v>2904</v>
      </c>
      <c r="O24" s="16">
        <v>2904</v>
      </c>
      <c r="P24" s="16">
        <v>2904</v>
      </c>
      <c r="Q24" s="16">
        <v>2884.2000000000003</v>
      </c>
      <c r="R24" s="16">
        <v>3036</v>
      </c>
      <c r="S24" s="16">
        <v>3128.4</v>
      </c>
      <c r="T24" s="16">
        <v>3135</v>
      </c>
      <c r="U24" s="16">
        <v>3069</v>
      </c>
      <c r="V24" s="16">
        <v>3042.6</v>
      </c>
      <c r="W24" s="16">
        <v>2970</v>
      </c>
      <c r="X24" s="16">
        <v>2923.8</v>
      </c>
      <c r="Y24" s="16">
        <v>2778.6</v>
      </c>
      <c r="Z24" s="55">
        <v>2739</v>
      </c>
      <c r="AA24" s="65">
        <v>70131.600000000006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2811.6</v>
      </c>
      <c r="D27" s="15">
        <v>2752.2000000000003</v>
      </c>
      <c r="E27" s="15">
        <v>2712.6</v>
      </c>
      <c r="F27" s="15">
        <v>2725.8</v>
      </c>
      <c r="G27" s="15">
        <v>2758.8</v>
      </c>
      <c r="H27" s="15">
        <v>2811.6</v>
      </c>
      <c r="I27" s="15">
        <v>2950.2000000000003</v>
      </c>
      <c r="J27" s="15">
        <v>3055.8</v>
      </c>
      <c r="K27" s="15">
        <v>3115.2000000000003</v>
      </c>
      <c r="L27" s="16">
        <v>3016.2000000000003</v>
      </c>
      <c r="M27" s="16">
        <v>2897.4</v>
      </c>
      <c r="N27" s="16">
        <v>2884.2000000000003</v>
      </c>
      <c r="O27" s="16">
        <v>2897.4</v>
      </c>
      <c r="P27" s="16">
        <v>2890.8</v>
      </c>
      <c r="Q27" s="16">
        <v>2877.6</v>
      </c>
      <c r="R27" s="16">
        <v>3022.8</v>
      </c>
      <c r="S27" s="16">
        <v>3121.8</v>
      </c>
      <c r="T27" s="16">
        <v>3121.8</v>
      </c>
      <c r="U27" s="16">
        <v>3062.4</v>
      </c>
      <c r="V27" s="16">
        <v>3029.4</v>
      </c>
      <c r="W27" s="16">
        <v>2963.4</v>
      </c>
      <c r="X27" s="16">
        <v>2910.6</v>
      </c>
      <c r="Y27" s="16">
        <v>2772</v>
      </c>
      <c r="Z27" s="55">
        <v>2725.8</v>
      </c>
      <c r="AA27" s="65">
        <v>69887.400000000009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2598.4</v>
      </c>
      <c r="D30" s="15">
        <v>1850.8</v>
      </c>
      <c r="E30" s="15">
        <v>2422</v>
      </c>
      <c r="F30" s="15">
        <v>2503.2000000000003</v>
      </c>
      <c r="G30" s="15">
        <v>2570.4</v>
      </c>
      <c r="H30" s="15">
        <v>2461.2000000000003</v>
      </c>
      <c r="I30" s="15">
        <v>2724.4</v>
      </c>
      <c r="J30" s="15">
        <v>2732.8</v>
      </c>
      <c r="K30" s="15">
        <v>2688</v>
      </c>
      <c r="L30" s="16">
        <v>2749.6</v>
      </c>
      <c r="M30" s="16">
        <v>2536.8000000000002</v>
      </c>
      <c r="N30" s="16">
        <v>2536.8000000000002</v>
      </c>
      <c r="O30" s="16">
        <v>2444.4</v>
      </c>
      <c r="P30" s="16">
        <v>2002</v>
      </c>
      <c r="Q30" s="16">
        <v>2254</v>
      </c>
      <c r="R30" s="16">
        <v>2136.4</v>
      </c>
      <c r="S30" s="16">
        <v>2293.2000000000003</v>
      </c>
      <c r="T30" s="16">
        <v>2363.2000000000003</v>
      </c>
      <c r="U30" s="16">
        <v>2674</v>
      </c>
      <c r="V30" s="16">
        <v>2774.8</v>
      </c>
      <c r="W30" s="16">
        <v>2220.4</v>
      </c>
      <c r="X30" s="16">
        <v>2184</v>
      </c>
      <c r="Y30" s="16">
        <v>2074.8000000000002</v>
      </c>
      <c r="Z30" s="55">
        <v>1937.6000000000001</v>
      </c>
      <c r="AA30" s="65">
        <v>57733.2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72.8</v>
      </c>
      <c r="D32" s="15">
        <v>61.6</v>
      </c>
      <c r="E32" s="15">
        <v>134.4</v>
      </c>
      <c r="F32" s="15">
        <v>114.8</v>
      </c>
      <c r="G32" s="15">
        <v>156.80000000000001</v>
      </c>
      <c r="H32" s="15">
        <v>190.4</v>
      </c>
      <c r="I32" s="15">
        <v>198.8</v>
      </c>
      <c r="J32" s="15">
        <v>280</v>
      </c>
      <c r="K32" s="15">
        <v>378</v>
      </c>
      <c r="L32" s="16">
        <v>411.6</v>
      </c>
      <c r="M32" s="16">
        <v>400.40000000000003</v>
      </c>
      <c r="N32" s="16">
        <v>380.8</v>
      </c>
      <c r="O32" s="16">
        <v>260.39999999999998</v>
      </c>
      <c r="P32" s="16">
        <v>394.8</v>
      </c>
      <c r="Q32" s="16">
        <v>355.6</v>
      </c>
      <c r="R32" s="16">
        <v>285.60000000000002</v>
      </c>
      <c r="S32" s="16">
        <v>176.4</v>
      </c>
      <c r="T32" s="16">
        <v>156.80000000000001</v>
      </c>
      <c r="U32" s="16">
        <v>154</v>
      </c>
      <c r="V32" s="16">
        <v>126</v>
      </c>
      <c r="W32" s="16">
        <v>131.6</v>
      </c>
      <c r="X32" s="16">
        <v>112</v>
      </c>
      <c r="Y32" s="16">
        <v>70</v>
      </c>
      <c r="Z32" s="55">
        <v>28</v>
      </c>
      <c r="AA32" s="65">
        <v>5031.6000000000013</v>
      </c>
    </row>
    <row r="33" spans="1:27" x14ac:dyDescent="0.2">
      <c r="A33" s="7"/>
      <c r="B33" s="8" t="s">
        <v>65</v>
      </c>
      <c r="C33" s="14">
        <v>1178.1000000000001</v>
      </c>
      <c r="D33" s="15">
        <v>1136.1000000000001</v>
      </c>
      <c r="E33" s="15">
        <v>1084.6500000000001</v>
      </c>
      <c r="F33" s="15">
        <v>1101.45</v>
      </c>
      <c r="G33" s="15">
        <v>1148.7</v>
      </c>
      <c r="H33" s="15">
        <v>1180.2</v>
      </c>
      <c r="I33" s="15">
        <v>1358.7</v>
      </c>
      <c r="J33" s="15">
        <v>1462.65</v>
      </c>
      <c r="K33" s="15">
        <v>1455.3</v>
      </c>
      <c r="L33" s="16">
        <v>1377.6000000000001</v>
      </c>
      <c r="M33" s="16">
        <v>1366.05</v>
      </c>
      <c r="N33" s="16">
        <v>1338.75</v>
      </c>
      <c r="O33" s="16">
        <v>1334.55</v>
      </c>
      <c r="P33" s="16">
        <v>1311.45</v>
      </c>
      <c r="Q33" s="16">
        <v>1300.95</v>
      </c>
      <c r="R33" s="16">
        <v>1339.8</v>
      </c>
      <c r="S33" s="16">
        <v>1401.75</v>
      </c>
      <c r="T33" s="16">
        <v>1474.2</v>
      </c>
      <c r="U33" s="16">
        <v>1555.05</v>
      </c>
      <c r="V33" s="16">
        <v>1544.55</v>
      </c>
      <c r="W33" s="16">
        <v>1516.2</v>
      </c>
      <c r="X33" s="16">
        <v>1524.6000000000001</v>
      </c>
      <c r="Y33" s="16">
        <v>1423.8</v>
      </c>
      <c r="Z33" s="55">
        <v>1290.45</v>
      </c>
      <c r="AA33" s="65">
        <v>32205.599999999999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92.4</v>
      </c>
      <c r="D35" s="15">
        <v>84</v>
      </c>
      <c r="E35" s="15">
        <v>151.20000000000002</v>
      </c>
      <c r="F35" s="15">
        <v>134.4</v>
      </c>
      <c r="G35" s="15">
        <v>171.15</v>
      </c>
      <c r="H35" s="15">
        <v>203.70000000000002</v>
      </c>
      <c r="I35" s="15">
        <v>211.05</v>
      </c>
      <c r="J35" s="15">
        <v>285.60000000000002</v>
      </c>
      <c r="K35" s="15">
        <v>383.25</v>
      </c>
      <c r="L35" s="16">
        <v>417.90000000000003</v>
      </c>
      <c r="M35" s="16">
        <v>410.55</v>
      </c>
      <c r="N35" s="16">
        <v>391.65000000000003</v>
      </c>
      <c r="O35" s="16">
        <v>273</v>
      </c>
      <c r="P35" s="16">
        <v>408.45</v>
      </c>
      <c r="Q35" s="16">
        <v>367.5</v>
      </c>
      <c r="R35" s="16">
        <v>296.10000000000002</v>
      </c>
      <c r="S35" s="16">
        <v>195.3</v>
      </c>
      <c r="T35" s="16">
        <v>173.25</v>
      </c>
      <c r="U35" s="16">
        <v>172.20000000000002</v>
      </c>
      <c r="V35" s="16">
        <v>143.85</v>
      </c>
      <c r="W35" s="16">
        <v>148.05000000000001</v>
      </c>
      <c r="X35" s="16">
        <v>133.35</v>
      </c>
      <c r="Y35" s="16">
        <v>90.3</v>
      </c>
      <c r="Z35" s="55">
        <v>49.35</v>
      </c>
      <c r="AA35" s="65">
        <v>5387.550000000002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1378.65</v>
      </c>
      <c r="D37" s="15">
        <v>681.45</v>
      </c>
      <c r="E37" s="15">
        <v>1293.6000000000001</v>
      </c>
      <c r="F37" s="15">
        <v>1361.8500000000001</v>
      </c>
      <c r="G37" s="15">
        <v>1379.7</v>
      </c>
      <c r="H37" s="15">
        <v>1240.05</v>
      </c>
      <c r="I37" s="15">
        <v>1316.7</v>
      </c>
      <c r="J37" s="15">
        <v>1222.2</v>
      </c>
      <c r="K37" s="15">
        <v>1181.25</v>
      </c>
      <c r="L37" s="16">
        <v>1320.9</v>
      </c>
      <c r="M37" s="16">
        <v>1120.3500000000001</v>
      </c>
      <c r="N37" s="16">
        <v>1150.8</v>
      </c>
      <c r="O37" s="16">
        <v>1063.6500000000001</v>
      </c>
      <c r="P37" s="16">
        <v>651</v>
      </c>
      <c r="Q37" s="16">
        <v>906.15</v>
      </c>
      <c r="R37" s="16">
        <v>751.80000000000007</v>
      </c>
      <c r="S37" s="16">
        <v>845.25</v>
      </c>
      <c r="T37" s="16">
        <v>837.9</v>
      </c>
      <c r="U37" s="16">
        <v>1065.75</v>
      </c>
      <c r="V37" s="16">
        <v>1176</v>
      </c>
      <c r="W37" s="16">
        <v>659.4</v>
      </c>
      <c r="X37" s="16">
        <v>619.5</v>
      </c>
      <c r="Y37" s="16">
        <v>610.05000000000007</v>
      </c>
      <c r="Z37" s="55">
        <v>610.05000000000007</v>
      </c>
      <c r="AA37" s="65">
        <v>24444.000000000004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17816.342000000004</v>
      </c>
      <c r="D39" s="60">
        <f>SUM(D8:D38)</f>
        <v>15856.358</v>
      </c>
      <c r="E39" s="60">
        <f>SUM(E8:E38)</f>
        <v>16822.714</v>
      </c>
      <c r="F39" s="60">
        <f>SUM(F8:F38)</f>
        <v>16926.052000000003</v>
      </c>
      <c r="G39" s="60">
        <f>SUM(G8:G38)</f>
        <v>17301.79</v>
      </c>
      <c r="H39" s="60">
        <f>SUM(H8:H38)</f>
        <v>17589.326000000001</v>
      </c>
      <c r="I39" s="60">
        <f>SUM(I8:I38)</f>
        <v>19339.602000000003</v>
      </c>
      <c r="J39" s="60">
        <f>SUM(J8:J38)</f>
        <v>20498.810000000001</v>
      </c>
      <c r="K39" s="60">
        <f>SUM(K8:K38)</f>
        <v>20788.007999999998</v>
      </c>
      <c r="L39" s="60">
        <f>SUM(L8:L38)</f>
        <v>20850.567999999999</v>
      </c>
      <c r="M39" s="60">
        <f>SUM(M8:M38)</f>
        <v>20081.07</v>
      </c>
      <c r="N39" s="60">
        <f>SUM(N8:N38)</f>
        <v>20084.072</v>
      </c>
      <c r="O39" s="60">
        <f>SUM(O8:O38)</f>
        <v>19757.176000000003</v>
      </c>
      <c r="P39" s="60">
        <f>SUM(P8:P38)</f>
        <v>18959.196</v>
      </c>
      <c r="Q39" s="60">
        <f>SUM(Q8:Q38)</f>
        <v>19259.04</v>
      </c>
      <c r="R39" s="60">
        <f>SUM(R8:R38)</f>
        <v>19352.315999999995</v>
      </c>
      <c r="S39" s="60">
        <f>SUM(S8:S38)</f>
        <v>20039.836000000003</v>
      </c>
      <c r="T39" s="60">
        <f>SUM(T8:T38)</f>
        <v>20474.814000000002</v>
      </c>
      <c r="U39" s="60">
        <f>SUM(U8:U38)</f>
        <v>20996.6</v>
      </c>
      <c r="V39" s="60">
        <f>SUM(V8:V38)</f>
        <v>20867.951999999997</v>
      </c>
      <c r="W39" s="60">
        <f>SUM(W8:W38)</f>
        <v>19480.817999999999</v>
      </c>
      <c r="X39" s="60">
        <f>SUM(X8:X38)</f>
        <v>18982.593999999997</v>
      </c>
      <c r="Y39" s="60">
        <f>SUM(Y8:Y38)</f>
        <v>17745.502</v>
      </c>
      <c r="Z39" s="61">
        <f>SUM(Z8:Z38)</f>
        <v>16515.234</v>
      </c>
      <c r="AA39" s="62">
        <f>SUM(AA8:AA38)</f>
        <v>456385.79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2025-12-18T07:14:44Z</dcterms:modified>
</cp:coreProperties>
</file>